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030" activeTab="1"/>
  </bookViews>
  <sheets>
    <sheet name="nomenclatura" sheetId="1" r:id="rId1"/>
    <sheet name="Balance" sheetId="2" r:id="rId2"/>
    <sheet name="Estado de Resultados" sheetId="3" r:id="rId3"/>
  </sheets>
  <definedNames/>
  <calcPr fullCalcOnLoad="1"/>
</workbook>
</file>

<file path=xl/sharedStrings.xml><?xml version="1.0" encoding="utf-8"?>
<sst xmlns="http://schemas.openxmlformats.org/spreadsheetml/2006/main" count="315" uniqueCount="173">
  <si>
    <t>Activo No Corriente</t>
  </si>
  <si>
    <t>Propiedad Planta y Equipo</t>
  </si>
  <si>
    <t>Inmuebles</t>
  </si>
  <si>
    <t>Vehiculos</t>
  </si>
  <si>
    <t>Mobiliario y Equipo</t>
  </si>
  <si>
    <t>Equipo de computo</t>
  </si>
  <si>
    <t>Activo Corriente</t>
  </si>
  <si>
    <t>Caja y Bancos</t>
  </si>
  <si>
    <t xml:space="preserve">Caja  </t>
  </si>
  <si>
    <t>Banco</t>
  </si>
  <si>
    <t>Cuentas por cobrar</t>
  </si>
  <si>
    <t>Depreciación Acumulada vehículos</t>
  </si>
  <si>
    <t>Depreciación Acumulada edificios</t>
  </si>
  <si>
    <t>Depreciación Acumulada mob y eq.</t>
  </si>
  <si>
    <t>Depreciación Acumulada equipo computo</t>
  </si>
  <si>
    <t>XXX</t>
  </si>
  <si>
    <t>Estimación para cuentas incobrables</t>
  </si>
  <si>
    <t>Inventarios</t>
  </si>
  <si>
    <t>Estimación para inventarios obsoletos</t>
  </si>
  <si>
    <t>Gastos anticipados</t>
  </si>
  <si>
    <t>(XXX)</t>
  </si>
  <si>
    <t>SUMA TOTAL DEL ACTIVO</t>
  </si>
  <si>
    <t>Capital y Reservas</t>
  </si>
  <si>
    <t xml:space="preserve">Capital  </t>
  </si>
  <si>
    <t>Capital autorizado</t>
  </si>
  <si>
    <t>Capital pagado</t>
  </si>
  <si>
    <t>Capital suscrito</t>
  </si>
  <si>
    <t>Acciones por Suscribir</t>
  </si>
  <si>
    <t>Reservas</t>
  </si>
  <si>
    <t>Utilidades retenidas</t>
  </si>
  <si>
    <t>Pasivo No Corriente</t>
  </si>
  <si>
    <t>Prestamos a largo plazo</t>
  </si>
  <si>
    <t>Provisión para prestaciones laborales</t>
  </si>
  <si>
    <t>Pasivo Corriente</t>
  </si>
  <si>
    <t>Cuentas por pagar</t>
  </si>
  <si>
    <t>Proveedores</t>
  </si>
  <si>
    <t>Impuestos y contribuciones</t>
  </si>
  <si>
    <t>Retenciones por pagar</t>
  </si>
  <si>
    <t>PASIVO</t>
  </si>
  <si>
    <t>SUMA IGUAL AL ACTIVO</t>
  </si>
  <si>
    <t>Esquema del Balance de Situación</t>
  </si>
  <si>
    <t>TODOS GANAMOS S.A.</t>
  </si>
  <si>
    <t>ACTIVO</t>
  </si>
  <si>
    <t>Esquema del Estado de Resultados</t>
  </si>
  <si>
    <t>Costo de Ventas</t>
  </si>
  <si>
    <t>Ganancia en Ventas</t>
  </si>
  <si>
    <t>Gastos de Operación</t>
  </si>
  <si>
    <t>Sueldos</t>
  </si>
  <si>
    <t>Viaticos</t>
  </si>
  <si>
    <t>Prestaciones laborales</t>
  </si>
  <si>
    <t>prestaciones adicionales</t>
  </si>
  <si>
    <t>Mantenimiento de vehículos</t>
  </si>
  <si>
    <t>Gastos de mercadeo y venta</t>
  </si>
  <si>
    <t>Gastos de oficina</t>
  </si>
  <si>
    <t>Gastos no discrecionales</t>
  </si>
  <si>
    <t>horas extras</t>
  </si>
  <si>
    <t>Aguinaldo</t>
  </si>
  <si>
    <t>Bono 14</t>
  </si>
  <si>
    <t>Vacaciones</t>
  </si>
  <si>
    <t>Indemnización</t>
  </si>
  <si>
    <t>Bienes a empleados</t>
  </si>
  <si>
    <t>Capacitación</t>
  </si>
  <si>
    <t>Combustibles y lubricantes</t>
  </si>
  <si>
    <t>Repuestos</t>
  </si>
  <si>
    <t>Promociones</t>
  </si>
  <si>
    <t>Publicidad</t>
  </si>
  <si>
    <t>Papeleria y utiles</t>
  </si>
  <si>
    <t>Energia electrica</t>
  </si>
  <si>
    <t>Agua</t>
  </si>
  <si>
    <t>Telefono y correo</t>
  </si>
  <si>
    <t>Honorarios profesionales</t>
  </si>
  <si>
    <t>Peajes y otros</t>
  </si>
  <si>
    <t>Alquileres</t>
  </si>
  <si>
    <t>Ganancia en Operación</t>
  </si>
  <si>
    <t>EMPRESA TODOS GANAMOS, S.A.</t>
  </si>
  <si>
    <t>NOMENCLATURA DE CUENTAS CONTABLES</t>
  </si>
  <si>
    <t>CODIGO</t>
  </si>
  <si>
    <t>CUENTA</t>
  </si>
  <si>
    <t xml:space="preserve">Activo </t>
  </si>
  <si>
    <t>Vehículos</t>
  </si>
  <si>
    <t>Equipo de Cómputo</t>
  </si>
  <si>
    <t>Caja</t>
  </si>
  <si>
    <t>Caja General</t>
  </si>
  <si>
    <t>Caja Chica Adminiostración</t>
  </si>
  <si>
    <t>Caja Chica Compras</t>
  </si>
  <si>
    <t>Banco del Agro</t>
  </si>
  <si>
    <t>Banco del Café</t>
  </si>
  <si>
    <t>Cuentas por Cobrar</t>
  </si>
  <si>
    <t>Cuentas por Cobrar Clientes</t>
  </si>
  <si>
    <t>Documentos por Cobrar</t>
  </si>
  <si>
    <t>Cuentas por Cobrar entre Compañías</t>
  </si>
  <si>
    <t>Cuentas por Cobrar Empleados</t>
  </si>
  <si>
    <t>Otras Cuentas por Cobrar</t>
  </si>
  <si>
    <t>Iva por Cobrar</t>
  </si>
  <si>
    <t>Mercadería Local</t>
  </si>
  <si>
    <t>Mercadería Importada</t>
  </si>
  <si>
    <t>Gastos Anticipados</t>
  </si>
  <si>
    <t>Cuotas y Suscripciones pagados por Anticipado</t>
  </si>
  <si>
    <t>Primas de Seguros Pagados por Anticipado</t>
  </si>
  <si>
    <t>Otros Gastos Anticipados</t>
  </si>
  <si>
    <t>Cuentas Reguladoras de Activo</t>
  </si>
  <si>
    <t>Cuentas Reguladoras de Activos Circulante</t>
  </si>
  <si>
    <t>Estimación para Cuentas Incobrables</t>
  </si>
  <si>
    <t>Estimación para Inventarios Obsoletos</t>
  </si>
  <si>
    <t>Depreciaciones Acumuladas</t>
  </si>
  <si>
    <t>Depreciación Acumulada Edificios</t>
  </si>
  <si>
    <t>Depreciación Acumulada Vehículos</t>
  </si>
  <si>
    <t>Depreciación Acumulada Mobiliario y Equipo</t>
  </si>
  <si>
    <t>Depreciación Acumulada Equipo de Computación</t>
  </si>
  <si>
    <t>Patrimonio de los Accionistas</t>
  </si>
  <si>
    <t>Capital</t>
  </si>
  <si>
    <t>Capital Social</t>
  </si>
  <si>
    <t>Capital Autorizado</t>
  </si>
  <si>
    <t>Capital Pagado</t>
  </si>
  <si>
    <t>Capital Suscrito</t>
  </si>
  <si>
    <t>Reserva legal</t>
  </si>
  <si>
    <t xml:space="preserve">Utilidades Retenidas </t>
  </si>
  <si>
    <t>Superávit Acumulado</t>
  </si>
  <si>
    <t>Pasivo</t>
  </si>
  <si>
    <t>Pasivo no Corriente</t>
  </si>
  <si>
    <t>Préstamos a Largo Plazo</t>
  </si>
  <si>
    <t>Préstamos a Largo Plazo Fiduciarios</t>
  </si>
  <si>
    <t>Préstamos a Largo Plazo Prendarios</t>
  </si>
  <si>
    <t>Préstamos a Largo Plazo Hipotecarios</t>
  </si>
  <si>
    <t>Provisión para Prestaciones Laborales</t>
  </si>
  <si>
    <t>Provisión para Indemnizaciones</t>
  </si>
  <si>
    <t>Bonificación Decreto</t>
  </si>
  <si>
    <t>Comisión por Venta</t>
  </si>
  <si>
    <t>Provisión para Aguinaldos</t>
  </si>
  <si>
    <t>Provisión para Vacaciones</t>
  </si>
  <si>
    <t>Provisión para Bono 14</t>
  </si>
  <si>
    <t>Provisión para Pensiones y Jubilaciones</t>
  </si>
  <si>
    <t>Cuentas por Pagar</t>
  </si>
  <si>
    <t>Proveedores Locales</t>
  </si>
  <si>
    <t>Proveedores del Exterior</t>
  </si>
  <si>
    <t>ISR por Pagar</t>
  </si>
  <si>
    <t>IGSS por Pagar</t>
  </si>
  <si>
    <t>Otros Impuestos por Pagar</t>
  </si>
  <si>
    <t>IVA por Pagar</t>
  </si>
  <si>
    <t>Retenciones por Pagar</t>
  </si>
  <si>
    <t>Cuota Laboral IGSS por Pagar</t>
  </si>
  <si>
    <t>Impuesto Sobre la Renta a Empleados</t>
  </si>
  <si>
    <t>Descuentos Judiciales por Pagar</t>
  </si>
  <si>
    <t>Otras Retenciones Legales por Pagar</t>
  </si>
  <si>
    <t>Anticipos Sobre Ventas</t>
  </si>
  <si>
    <t>Otras Cuentas por Pagar</t>
  </si>
  <si>
    <t>Ingresos</t>
  </si>
  <si>
    <t>Ingresos Brutos</t>
  </si>
  <si>
    <t>Venta de Mercaderías</t>
  </si>
  <si>
    <t>Intereses Varios</t>
  </si>
  <si>
    <t>Otros Ingresos</t>
  </si>
  <si>
    <t>Costo</t>
  </si>
  <si>
    <t>Costo Venta de Mercadería</t>
  </si>
  <si>
    <t>Gastos por Sueldos</t>
  </si>
  <si>
    <t>Horas extras</t>
  </si>
  <si>
    <t>Gastos Operativos</t>
  </si>
  <si>
    <t>Prestaciones Laborales</t>
  </si>
  <si>
    <t>Prestaciones Adicionales</t>
  </si>
  <si>
    <t>Bienes a Empleados</t>
  </si>
  <si>
    <t>Gastos de Mantenimiento de Vehículos</t>
  </si>
  <si>
    <t>Combustibles y Lubricantes</t>
  </si>
  <si>
    <t>Repuestos y Reparación de Vehículos</t>
  </si>
  <si>
    <t>Gastos de Mercadeo y Venta</t>
  </si>
  <si>
    <t>Gastos de Oficina</t>
  </si>
  <si>
    <t>Papelería y útiles</t>
  </si>
  <si>
    <t>Matenimiento y Limpieza de Oficina</t>
  </si>
  <si>
    <t>Gastos no Discrecionales</t>
  </si>
  <si>
    <t>Energía Eléctrica</t>
  </si>
  <si>
    <t>Teléfono y Correo</t>
  </si>
  <si>
    <t>Honorarios Profesionales</t>
  </si>
  <si>
    <t>Peajes y Otros</t>
  </si>
  <si>
    <t>Patrimonio de los accionistas</t>
  </si>
  <si>
    <t>Mantenimiento y limpieza de oficinas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</si>
</sst>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4" fillId="0" borderId="0" xfId="0" applyFont="1" applyAlignment="1">
      <alignment horizontal="left"/>
    </xf>
    <xf numFmtId="0" fontId="0" fillId="0" borderId="10" xfId="0" applyBorder="1" applyAlignment="1">
      <alignment horizontal="left" indent="1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left" indent="1"/>
    </xf>
    <xf numFmtId="0" fontId="0" fillId="33" borderId="15" xfId="0" applyFill="1" applyBorder="1" applyAlignment="1">
      <alignment horizontal="left" indent="1"/>
    </xf>
    <xf numFmtId="0" fontId="0" fillId="33" borderId="16" xfId="0" applyFill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0" fillId="0" borderId="18" xfId="0" applyBorder="1" applyAlignment="1">
      <alignment horizontal="left" indent="2"/>
    </xf>
    <xf numFmtId="0" fontId="34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left" indent="2"/>
    </xf>
    <xf numFmtId="0" fontId="34" fillId="33" borderId="19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0" fillId="33" borderId="19" xfId="0" applyFill="1" applyBorder="1" applyAlignment="1">
      <alignment horizontal="left" indent="1"/>
    </xf>
    <xf numFmtId="0" fontId="34" fillId="33" borderId="11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 indent="2"/>
    </xf>
    <xf numFmtId="0" fontId="0" fillId="33" borderId="13" xfId="0" applyFill="1" applyBorder="1" applyAlignment="1">
      <alignment horizontal="left"/>
    </xf>
    <xf numFmtId="0" fontId="34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4" fillId="33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34" fillId="0" borderId="11" xfId="0" applyFont="1" applyBorder="1" applyAlignment="1">
      <alignment/>
    </xf>
    <xf numFmtId="0" fontId="3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7"/>
  <sheetViews>
    <sheetView zoomScalePageLayoutView="0" workbookViewId="0" topLeftCell="A55">
      <selection activeCell="B13" sqref="B13"/>
    </sheetView>
  </sheetViews>
  <sheetFormatPr defaultColWidth="11.00390625" defaultRowHeight="14.25"/>
  <cols>
    <col min="1" max="1" width="11.00390625" style="1" customWidth="1"/>
    <col min="2" max="2" width="43.625" style="0" customWidth="1"/>
  </cols>
  <sheetData>
    <row r="1" spans="1:2" ht="15">
      <c r="A1" s="43" t="s">
        <v>74</v>
      </c>
      <c r="B1" s="43"/>
    </row>
    <row r="2" spans="1:2" ht="15">
      <c r="A2" s="43" t="s">
        <v>75</v>
      </c>
      <c r="B2" s="43"/>
    </row>
    <row r="3" ht="15">
      <c r="A3" s="2"/>
    </row>
    <row r="4" spans="1:2" ht="15">
      <c r="A4" s="36" t="s">
        <v>76</v>
      </c>
      <c r="B4" s="39" t="s">
        <v>77</v>
      </c>
    </row>
    <row r="5" spans="1:2" ht="15">
      <c r="A5" s="37">
        <v>1</v>
      </c>
      <c r="B5" s="40" t="s">
        <v>78</v>
      </c>
    </row>
    <row r="6" spans="1:2" ht="15">
      <c r="A6" s="37">
        <v>11</v>
      </c>
      <c r="B6" s="40" t="s">
        <v>0</v>
      </c>
    </row>
    <row r="7" spans="1:2" ht="15">
      <c r="A7" s="37">
        <v>1101</v>
      </c>
      <c r="B7" s="40" t="s">
        <v>1</v>
      </c>
    </row>
    <row r="8" spans="1:2" ht="15">
      <c r="A8" s="37">
        <v>110101</v>
      </c>
      <c r="B8" s="40" t="s">
        <v>1</v>
      </c>
    </row>
    <row r="9" spans="1:2" ht="14.25">
      <c r="A9" s="37">
        <v>11010101</v>
      </c>
      <c r="B9" s="41" t="s">
        <v>2</v>
      </c>
    </row>
    <row r="10" spans="1:2" ht="14.25">
      <c r="A10" s="37">
        <v>11010102</v>
      </c>
      <c r="B10" s="41" t="s">
        <v>79</v>
      </c>
    </row>
    <row r="11" spans="1:2" ht="14.25">
      <c r="A11" s="37">
        <v>11010103</v>
      </c>
      <c r="B11" s="41" t="s">
        <v>4</v>
      </c>
    </row>
    <row r="12" spans="1:2" ht="14.25">
      <c r="A12" s="37">
        <v>11010104</v>
      </c>
      <c r="B12" s="41" t="s">
        <v>80</v>
      </c>
    </row>
    <row r="13" spans="1:2" ht="15">
      <c r="A13" s="37">
        <v>12</v>
      </c>
      <c r="B13" s="40" t="s">
        <v>6</v>
      </c>
    </row>
    <row r="14" spans="1:2" ht="15">
      <c r="A14" s="37">
        <v>1201</v>
      </c>
      <c r="B14" s="40" t="s">
        <v>7</v>
      </c>
    </row>
    <row r="15" spans="1:2" ht="15">
      <c r="A15" s="37">
        <v>120101</v>
      </c>
      <c r="B15" s="40" t="s">
        <v>81</v>
      </c>
    </row>
    <row r="16" spans="1:2" ht="14.25">
      <c r="A16" s="37">
        <v>12010101</v>
      </c>
      <c r="B16" s="41" t="s">
        <v>82</v>
      </c>
    </row>
    <row r="17" spans="1:2" ht="14.25">
      <c r="A17" s="37">
        <v>12010102</v>
      </c>
      <c r="B17" s="41" t="s">
        <v>83</v>
      </c>
    </row>
    <row r="18" spans="1:2" ht="14.25">
      <c r="A18" s="37">
        <v>12010103</v>
      </c>
      <c r="B18" s="41" t="s">
        <v>84</v>
      </c>
    </row>
    <row r="19" spans="1:2" ht="15">
      <c r="A19" s="37">
        <v>120102</v>
      </c>
      <c r="B19" s="40" t="s">
        <v>9</v>
      </c>
    </row>
    <row r="20" spans="1:2" ht="14.25">
      <c r="A20" s="37">
        <v>12010201</v>
      </c>
      <c r="B20" s="41" t="s">
        <v>85</v>
      </c>
    </row>
    <row r="21" spans="1:2" ht="14.25">
      <c r="A21" s="37">
        <v>12010202</v>
      </c>
      <c r="B21" s="41" t="s">
        <v>86</v>
      </c>
    </row>
    <row r="22" spans="1:2" ht="15">
      <c r="A22" s="37">
        <v>1202</v>
      </c>
      <c r="B22" s="40" t="s">
        <v>87</v>
      </c>
    </row>
    <row r="23" spans="1:2" ht="15">
      <c r="A23" s="37">
        <v>120201</v>
      </c>
      <c r="B23" s="40" t="s">
        <v>87</v>
      </c>
    </row>
    <row r="24" spans="1:2" ht="14.25">
      <c r="A24" s="37">
        <v>12020101</v>
      </c>
      <c r="B24" s="41" t="s">
        <v>88</v>
      </c>
    </row>
    <row r="25" spans="1:2" ht="14.25">
      <c r="A25" s="37">
        <v>12020102</v>
      </c>
      <c r="B25" s="41" t="s">
        <v>89</v>
      </c>
    </row>
    <row r="26" spans="1:2" ht="14.25">
      <c r="A26" s="37">
        <v>12020103</v>
      </c>
      <c r="B26" s="41" t="s">
        <v>90</v>
      </c>
    </row>
    <row r="27" spans="1:2" ht="14.25">
      <c r="A27" s="37">
        <v>12020104</v>
      </c>
      <c r="B27" s="41" t="s">
        <v>91</v>
      </c>
    </row>
    <row r="28" spans="1:2" ht="14.25">
      <c r="A28" s="37">
        <v>12020105</v>
      </c>
      <c r="B28" s="41" t="s">
        <v>92</v>
      </c>
    </row>
    <row r="29" spans="1:2" ht="14.25">
      <c r="A29" s="37">
        <v>12020106</v>
      </c>
      <c r="B29" s="41" t="s">
        <v>93</v>
      </c>
    </row>
    <row r="30" spans="1:2" ht="15">
      <c r="A30" s="37">
        <v>1203</v>
      </c>
      <c r="B30" s="40" t="s">
        <v>17</v>
      </c>
    </row>
    <row r="31" spans="1:2" ht="15">
      <c r="A31" s="37">
        <v>120301</v>
      </c>
      <c r="B31" s="40" t="s">
        <v>17</v>
      </c>
    </row>
    <row r="32" spans="1:2" ht="14.25">
      <c r="A32" s="37">
        <v>12030101</v>
      </c>
      <c r="B32" s="41" t="s">
        <v>94</v>
      </c>
    </row>
    <row r="33" spans="1:2" ht="14.25">
      <c r="A33" s="37">
        <v>12030102</v>
      </c>
      <c r="B33" s="41" t="s">
        <v>95</v>
      </c>
    </row>
    <row r="34" spans="1:2" ht="15">
      <c r="A34" s="37">
        <v>1204</v>
      </c>
      <c r="B34" s="40" t="s">
        <v>96</v>
      </c>
    </row>
    <row r="35" spans="1:2" ht="15">
      <c r="A35" s="37">
        <v>120401</v>
      </c>
      <c r="B35" s="40" t="s">
        <v>96</v>
      </c>
    </row>
    <row r="36" spans="1:2" ht="14.25">
      <c r="A36" s="37">
        <v>12040101</v>
      </c>
      <c r="B36" s="41" t="s">
        <v>97</v>
      </c>
    </row>
    <row r="37" spans="1:2" ht="14.25">
      <c r="A37" s="37">
        <v>12040102</v>
      </c>
      <c r="B37" s="41" t="s">
        <v>98</v>
      </c>
    </row>
    <row r="38" spans="1:2" ht="14.25">
      <c r="A38" s="37">
        <v>12040103</v>
      </c>
      <c r="B38" s="41" t="s">
        <v>99</v>
      </c>
    </row>
    <row r="39" spans="1:2" ht="15">
      <c r="A39" s="37">
        <v>13</v>
      </c>
      <c r="B39" s="40" t="s">
        <v>100</v>
      </c>
    </row>
    <row r="40" spans="1:2" ht="15">
      <c r="A40" s="37">
        <v>1301</v>
      </c>
      <c r="B40" s="40" t="s">
        <v>100</v>
      </c>
    </row>
    <row r="41" spans="1:2" ht="15">
      <c r="A41" s="37">
        <v>130101</v>
      </c>
      <c r="B41" s="40" t="s">
        <v>101</v>
      </c>
    </row>
    <row r="42" spans="1:2" ht="14.25">
      <c r="A42" s="37">
        <v>13010101</v>
      </c>
      <c r="B42" s="41" t="s">
        <v>102</v>
      </c>
    </row>
    <row r="43" spans="1:2" ht="14.25">
      <c r="A43" s="37">
        <v>13010102</v>
      </c>
      <c r="B43" s="41" t="s">
        <v>103</v>
      </c>
    </row>
    <row r="44" spans="1:2" ht="15">
      <c r="A44" s="37">
        <v>130102</v>
      </c>
      <c r="B44" s="40" t="s">
        <v>104</v>
      </c>
    </row>
    <row r="45" spans="1:2" ht="14.25">
      <c r="A45" s="37">
        <v>13010201</v>
      </c>
      <c r="B45" s="41" t="s">
        <v>105</v>
      </c>
    </row>
    <row r="46" spans="1:2" ht="14.25">
      <c r="A46" s="37">
        <v>13010202</v>
      </c>
      <c r="B46" s="41" t="s">
        <v>106</v>
      </c>
    </row>
    <row r="47" spans="1:2" ht="14.25">
      <c r="A47" s="37">
        <v>13010203</v>
      </c>
      <c r="B47" s="41" t="s">
        <v>107</v>
      </c>
    </row>
    <row r="48" spans="1:2" ht="14.25">
      <c r="A48" s="37">
        <v>13010204</v>
      </c>
      <c r="B48" s="41" t="s">
        <v>108</v>
      </c>
    </row>
    <row r="49" spans="1:2" ht="15">
      <c r="A49" s="37">
        <v>2</v>
      </c>
      <c r="B49" s="40" t="s">
        <v>109</v>
      </c>
    </row>
    <row r="50" spans="1:2" ht="15">
      <c r="A50" s="37">
        <v>21</v>
      </c>
      <c r="B50" s="40" t="s">
        <v>22</v>
      </c>
    </row>
    <row r="51" spans="1:2" ht="15">
      <c r="A51" s="37">
        <v>2101</v>
      </c>
      <c r="B51" s="40" t="s">
        <v>110</v>
      </c>
    </row>
    <row r="52" spans="1:2" ht="15">
      <c r="A52" s="37">
        <v>210101</v>
      </c>
      <c r="B52" s="40" t="s">
        <v>111</v>
      </c>
    </row>
    <row r="53" spans="1:2" ht="14.25">
      <c r="A53" s="37">
        <v>21010101</v>
      </c>
      <c r="B53" s="41" t="s">
        <v>112</v>
      </c>
    </row>
    <row r="54" spans="1:2" ht="14.25">
      <c r="A54" s="37">
        <v>21010102</v>
      </c>
      <c r="B54" s="41" t="s">
        <v>113</v>
      </c>
    </row>
    <row r="55" spans="1:2" ht="14.25">
      <c r="A55" s="37">
        <v>21010103</v>
      </c>
      <c r="B55" s="41" t="s">
        <v>114</v>
      </c>
    </row>
    <row r="56" spans="1:2" ht="14.25">
      <c r="A56" s="37">
        <v>21010104</v>
      </c>
      <c r="B56" s="41" t="s">
        <v>27</v>
      </c>
    </row>
    <row r="57" spans="1:2" ht="15">
      <c r="A57" s="37">
        <v>210102</v>
      </c>
      <c r="B57" s="40" t="s">
        <v>28</v>
      </c>
    </row>
    <row r="58" spans="1:2" ht="14.25">
      <c r="A58" s="37">
        <v>21010201</v>
      </c>
      <c r="B58" s="41" t="s">
        <v>115</v>
      </c>
    </row>
    <row r="59" spans="1:2" ht="15">
      <c r="A59" s="37">
        <v>210103</v>
      </c>
      <c r="B59" s="40" t="s">
        <v>116</v>
      </c>
    </row>
    <row r="60" spans="1:2" ht="14.25">
      <c r="A60" s="37">
        <v>21010301</v>
      </c>
      <c r="B60" s="41" t="s">
        <v>117</v>
      </c>
    </row>
    <row r="61" spans="1:2" ht="15">
      <c r="A61" s="37">
        <v>3</v>
      </c>
      <c r="B61" s="40" t="s">
        <v>118</v>
      </c>
    </row>
    <row r="62" spans="1:2" ht="15">
      <c r="A62" s="37">
        <v>31</v>
      </c>
      <c r="B62" s="40" t="s">
        <v>119</v>
      </c>
    </row>
    <row r="63" spans="1:2" ht="15">
      <c r="A63" s="37">
        <v>3101</v>
      </c>
      <c r="B63" s="40" t="s">
        <v>119</v>
      </c>
    </row>
    <row r="64" spans="1:2" ht="15">
      <c r="A64" s="37">
        <v>310101</v>
      </c>
      <c r="B64" s="40" t="s">
        <v>120</v>
      </c>
    </row>
    <row r="65" spans="1:2" ht="14.25">
      <c r="A65" s="37">
        <v>31010101</v>
      </c>
      <c r="B65" s="41" t="s">
        <v>121</v>
      </c>
    </row>
    <row r="66" spans="1:2" ht="14.25">
      <c r="A66" s="37">
        <v>31010102</v>
      </c>
      <c r="B66" s="41" t="s">
        <v>122</v>
      </c>
    </row>
    <row r="67" spans="1:2" ht="14.25">
      <c r="A67" s="37">
        <v>31010103</v>
      </c>
      <c r="B67" s="41" t="s">
        <v>123</v>
      </c>
    </row>
    <row r="68" spans="1:2" ht="15">
      <c r="A68" s="37">
        <v>310102</v>
      </c>
      <c r="B68" s="40" t="s">
        <v>124</v>
      </c>
    </row>
    <row r="69" spans="1:2" ht="14.25">
      <c r="A69" s="37">
        <v>31010201</v>
      </c>
      <c r="B69" s="41" t="s">
        <v>125</v>
      </c>
    </row>
    <row r="70" spans="1:2" ht="14.25">
      <c r="A70" s="37">
        <v>31010202</v>
      </c>
      <c r="B70" s="41" t="s">
        <v>126</v>
      </c>
    </row>
    <row r="71" spans="1:2" ht="14.25">
      <c r="A71" s="37">
        <v>31010203</v>
      </c>
      <c r="B71" s="41" t="s">
        <v>127</v>
      </c>
    </row>
    <row r="72" spans="1:2" ht="14.25">
      <c r="A72" s="37">
        <v>31010204</v>
      </c>
      <c r="B72" s="41" t="s">
        <v>128</v>
      </c>
    </row>
    <row r="73" spans="1:2" ht="14.25">
      <c r="A73" s="37">
        <v>31010205</v>
      </c>
      <c r="B73" s="41" t="s">
        <v>129</v>
      </c>
    </row>
    <row r="74" spans="1:2" ht="14.25">
      <c r="A74" s="37">
        <v>31010206</v>
      </c>
      <c r="B74" s="41" t="s">
        <v>130</v>
      </c>
    </row>
    <row r="75" spans="1:2" ht="14.25">
      <c r="A75" s="37">
        <v>31010207</v>
      </c>
      <c r="B75" s="41" t="s">
        <v>131</v>
      </c>
    </row>
    <row r="76" spans="1:2" ht="15">
      <c r="A76" s="37">
        <v>32</v>
      </c>
      <c r="B76" s="40" t="s">
        <v>33</v>
      </c>
    </row>
    <row r="77" spans="1:2" ht="15">
      <c r="A77" s="37">
        <v>3201</v>
      </c>
      <c r="B77" s="40" t="s">
        <v>132</v>
      </c>
    </row>
    <row r="78" spans="1:2" ht="15">
      <c r="A78" s="37">
        <v>320101</v>
      </c>
      <c r="B78" s="40" t="s">
        <v>35</v>
      </c>
    </row>
    <row r="79" spans="1:2" ht="14.25">
      <c r="A79" s="37">
        <v>32010101</v>
      </c>
      <c r="B79" s="41" t="s">
        <v>133</v>
      </c>
    </row>
    <row r="80" spans="1:2" ht="14.25">
      <c r="A80" s="37">
        <v>32010102</v>
      </c>
      <c r="B80" s="41" t="s">
        <v>134</v>
      </c>
    </row>
    <row r="81" spans="1:2" ht="15">
      <c r="A81" s="37">
        <v>320102</v>
      </c>
      <c r="B81" s="40" t="s">
        <v>36</v>
      </c>
    </row>
    <row r="82" spans="1:2" ht="14.25">
      <c r="A82" s="37">
        <v>32010201</v>
      </c>
      <c r="B82" s="41" t="s">
        <v>135</v>
      </c>
    </row>
    <row r="83" spans="1:2" ht="14.25">
      <c r="A83" s="37">
        <v>32010202</v>
      </c>
      <c r="B83" s="41" t="s">
        <v>136</v>
      </c>
    </row>
    <row r="84" spans="1:2" ht="14.25">
      <c r="A84" s="37">
        <v>32010203</v>
      </c>
      <c r="B84" s="41" t="s">
        <v>137</v>
      </c>
    </row>
    <row r="85" spans="1:2" ht="14.25">
      <c r="A85" s="37">
        <v>32010204</v>
      </c>
      <c r="B85" s="41" t="s">
        <v>138</v>
      </c>
    </row>
    <row r="86" spans="1:2" ht="15">
      <c r="A86" s="37">
        <v>320103</v>
      </c>
      <c r="B86" s="40" t="s">
        <v>139</v>
      </c>
    </row>
    <row r="87" spans="1:2" ht="14.25">
      <c r="A87" s="37">
        <v>32010301</v>
      </c>
      <c r="B87" s="41" t="s">
        <v>140</v>
      </c>
    </row>
    <row r="88" spans="1:2" ht="14.25">
      <c r="A88" s="37">
        <v>32010302</v>
      </c>
      <c r="B88" s="41" t="s">
        <v>141</v>
      </c>
    </row>
    <row r="89" spans="1:2" ht="14.25">
      <c r="A89" s="37">
        <v>32010303</v>
      </c>
      <c r="B89" s="41" t="s">
        <v>142</v>
      </c>
    </row>
    <row r="90" spans="1:2" ht="14.25">
      <c r="A90" s="37">
        <v>32010304</v>
      </c>
      <c r="B90" s="41" t="s">
        <v>143</v>
      </c>
    </row>
    <row r="91" spans="1:2" ht="14.25">
      <c r="A91" s="37">
        <v>32010305</v>
      </c>
      <c r="B91" s="41" t="s">
        <v>144</v>
      </c>
    </row>
    <row r="92" spans="1:2" ht="14.25">
      <c r="A92" s="37">
        <v>32010306</v>
      </c>
      <c r="B92" s="41" t="s">
        <v>145</v>
      </c>
    </row>
    <row r="93" spans="1:2" ht="15">
      <c r="A93" s="37">
        <v>4</v>
      </c>
      <c r="B93" s="40" t="s">
        <v>146</v>
      </c>
    </row>
    <row r="94" spans="1:2" ht="15">
      <c r="A94" s="37">
        <v>41</v>
      </c>
      <c r="B94" s="40" t="s">
        <v>146</v>
      </c>
    </row>
    <row r="95" spans="1:2" ht="15">
      <c r="A95" s="37">
        <v>4101</v>
      </c>
      <c r="B95" s="40" t="s">
        <v>147</v>
      </c>
    </row>
    <row r="96" spans="1:2" ht="15">
      <c r="A96" s="37">
        <v>410101</v>
      </c>
      <c r="B96" s="40" t="s">
        <v>147</v>
      </c>
    </row>
    <row r="97" spans="1:2" ht="14.25">
      <c r="A97" s="37">
        <v>41010101</v>
      </c>
      <c r="B97" s="41" t="s">
        <v>148</v>
      </c>
    </row>
    <row r="98" spans="1:2" ht="14.25">
      <c r="A98" s="37">
        <v>41010102</v>
      </c>
      <c r="B98" s="41" t="s">
        <v>149</v>
      </c>
    </row>
    <row r="99" spans="1:2" ht="14.25">
      <c r="A99" s="37">
        <v>41010103</v>
      </c>
      <c r="B99" s="41" t="s">
        <v>150</v>
      </c>
    </row>
    <row r="100" spans="1:2" ht="15">
      <c r="A100" s="37">
        <v>5</v>
      </c>
      <c r="B100" s="40" t="s">
        <v>151</v>
      </c>
    </row>
    <row r="101" spans="1:2" ht="15">
      <c r="A101" s="37">
        <v>51</v>
      </c>
      <c r="B101" s="40" t="s">
        <v>151</v>
      </c>
    </row>
    <row r="102" spans="1:2" ht="15">
      <c r="A102" s="37">
        <v>5101</v>
      </c>
      <c r="B102" s="40" t="s">
        <v>44</v>
      </c>
    </row>
    <row r="103" spans="1:2" ht="15">
      <c r="A103" s="37">
        <v>510101</v>
      </c>
      <c r="B103" s="40" t="s">
        <v>44</v>
      </c>
    </row>
    <row r="104" spans="1:2" ht="14.25">
      <c r="A104" s="37">
        <v>51010101</v>
      </c>
      <c r="B104" s="41" t="s">
        <v>152</v>
      </c>
    </row>
    <row r="105" spans="1:2" ht="15">
      <c r="A105" s="37">
        <v>6</v>
      </c>
      <c r="B105" s="40" t="s">
        <v>46</v>
      </c>
    </row>
    <row r="106" spans="1:2" ht="15">
      <c r="A106" s="37">
        <v>61</v>
      </c>
      <c r="B106" s="40" t="s">
        <v>46</v>
      </c>
    </row>
    <row r="107" spans="1:2" ht="15">
      <c r="A107" s="37">
        <v>610101</v>
      </c>
      <c r="B107" s="40" t="s">
        <v>153</v>
      </c>
    </row>
    <row r="108" spans="1:2" ht="14.25">
      <c r="A108" s="37">
        <v>61010101</v>
      </c>
      <c r="B108" s="41" t="s">
        <v>47</v>
      </c>
    </row>
    <row r="109" spans="1:2" ht="14.25">
      <c r="A109" s="37">
        <v>61010102</v>
      </c>
      <c r="B109" s="41" t="s">
        <v>154</v>
      </c>
    </row>
    <row r="110" spans="1:2" ht="15">
      <c r="A110" s="37">
        <v>610102</v>
      </c>
      <c r="B110" s="40" t="s">
        <v>155</v>
      </c>
    </row>
    <row r="111" spans="1:2" ht="14.25">
      <c r="A111" s="37">
        <v>61010201</v>
      </c>
      <c r="B111" s="41" t="s">
        <v>48</v>
      </c>
    </row>
    <row r="112" spans="1:2" ht="15">
      <c r="A112" s="37">
        <v>610103</v>
      </c>
      <c r="B112" s="40" t="s">
        <v>156</v>
      </c>
    </row>
    <row r="113" spans="1:2" ht="14.25">
      <c r="A113" s="37">
        <v>61010301</v>
      </c>
      <c r="B113" s="41" t="s">
        <v>56</v>
      </c>
    </row>
    <row r="114" spans="1:2" ht="14.25">
      <c r="A114" s="37">
        <v>61010302</v>
      </c>
      <c r="B114" s="41" t="s">
        <v>57</v>
      </c>
    </row>
    <row r="115" spans="1:2" ht="14.25">
      <c r="A115" s="37">
        <v>61010303</v>
      </c>
      <c r="B115" s="41" t="s">
        <v>58</v>
      </c>
    </row>
    <row r="116" spans="1:2" ht="14.25">
      <c r="A116" s="37">
        <v>61010304</v>
      </c>
      <c r="B116" s="41" t="s">
        <v>59</v>
      </c>
    </row>
    <row r="117" spans="1:2" ht="15">
      <c r="A117" s="37">
        <v>610104</v>
      </c>
      <c r="B117" s="40" t="s">
        <v>157</v>
      </c>
    </row>
    <row r="118" spans="1:2" ht="14.25">
      <c r="A118" s="37">
        <v>61010401</v>
      </c>
      <c r="B118" s="41" t="s">
        <v>158</v>
      </c>
    </row>
    <row r="119" spans="1:2" ht="14.25">
      <c r="A119" s="37">
        <v>61010402</v>
      </c>
      <c r="B119" s="41" t="s">
        <v>61</v>
      </c>
    </row>
    <row r="120" spans="1:2" ht="15">
      <c r="A120" s="37">
        <v>610105</v>
      </c>
      <c r="B120" s="40" t="s">
        <v>159</v>
      </c>
    </row>
    <row r="121" spans="1:2" ht="14.25">
      <c r="A121" s="37">
        <v>61010501</v>
      </c>
      <c r="B121" s="41" t="s">
        <v>160</v>
      </c>
    </row>
    <row r="122" spans="1:2" ht="14.25">
      <c r="A122" s="37">
        <v>61010502</v>
      </c>
      <c r="B122" s="41" t="s">
        <v>161</v>
      </c>
    </row>
    <row r="123" spans="1:2" ht="15">
      <c r="A123" s="37">
        <v>610106</v>
      </c>
      <c r="B123" s="40" t="s">
        <v>162</v>
      </c>
    </row>
    <row r="124" spans="1:2" ht="14.25">
      <c r="A124" s="37">
        <v>61010601</v>
      </c>
      <c r="B124" s="41" t="s">
        <v>64</v>
      </c>
    </row>
    <row r="125" spans="1:2" ht="14.25">
      <c r="A125" s="37">
        <v>61010602</v>
      </c>
      <c r="B125" s="41" t="s">
        <v>65</v>
      </c>
    </row>
    <row r="126" spans="1:2" ht="15">
      <c r="A126" s="37">
        <v>610107</v>
      </c>
      <c r="B126" s="40" t="s">
        <v>163</v>
      </c>
    </row>
    <row r="127" spans="1:2" ht="14.25">
      <c r="A127" s="37">
        <v>61010701</v>
      </c>
      <c r="B127" s="41" t="s">
        <v>164</v>
      </c>
    </row>
    <row r="128" spans="1:2" ht="14.25">
      <c r="A128" s="37">
        <v>61010702</v>
      </c>
      <c r="B128" s="41" t="s">
        <v>165</v>
      </c>
    </row>
    <row r="129" spans="1:2" ht="15">
      <c r="A129" s="37">
        <v>610108</v>
      </c>
      <c r="B129" s="40" t="s">
        <v>166</v>
      </c>
    </row>
    <row r="130" spans="1:2" ht="14.25">
      <c r="A130" s="37">
        <v>61010801</v>
      </c>
      <c r="B130" s="41" t="s">
        <v>167</v>
      </c>
    </row>
    <row r="131" spans="1:2" ht="14.25">
      <c r="A131" s="37">
        <v>61010802</v>
      </c>
      <c r="B131" s="41" t="s">
        <v>68</v>
      </c>
    </row>
    <row r="132" spans="1:2" ht="14.25">
      <c r="A132" s="37">
        <v>61010803</v>
      </c>
      <c r="B132" s="41" t="s">
        <v>168</v>
      </c>
    </row>
    <row r="133" spans="1:2" ht="14.25">
      <c r="A133" s="37">
        <v>61010804</v>
      </c>
      <c r="B133" s="41" t="s">
        <v>169</v>
      </c>
    </row>
    <row r="134" spans="1:2" ht="14.25">
      <c r="A134" s="37">
        <v>61010805</v>
      </c>
      <c r="B134" s="41" t="s">
        <v>170</v>
      </c>
    </row>
    <row r="135" spans="1:2" ht="14.25">
      <c r="A135" s="37">
        <v>61010806</v>
      </c>
      <c r="B135" s="41" t="s">
        <v>72</v>
      </c>
    </row>
    <row r="136" spans="1:2" ht="14.25">
      <c r="A136" s="37"/>
      <c r="B136" s="41"/>
    </row>
    <row r="137" spans="1:2" ht="14.25">
      <c r="A137" s="38"/>
      <c r="B137" s="42"/>
    </row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8">
      <selection activeCell="B3" sqref="B3"/>
    </sheetView>
  </sheetViews>
  <sheetFormatPr defaultColWidth="11.00390625" defaultRowHeight="14.25"/>
  <cols>
    <col min="2" max="2" width="38.125" style="0" customWidth="1"/>
  </cols>
  <sheetData>
    <row r="1" spans="1:6" ht="15.75">
      <c r="A1" s="44" t="s">
        <v>40</v>
      </c>
      <c r="B1" s="44"/>
      <c r="C1" s="44"/>
      <c r="D1" s="44"/>
      <c r="E1" s="44"/>
      <c r="F1" s="44"/>
    </row>
    <row r="2" spans="1:6" ht="15.75">
      <c r="A2" s="44" t="s">
        <v>41</v>
      </c>
      <c r="B2" s="44"/>
      <c r="C2" s="44"/>
      <c r="D2" s="44"/>
      <c r="E2" s="44"/>
      <c r="F2" s="44"/>
    </row>
    <row r="5" spans="1:6" ht="15">
      <c r="A5" s="22">
        <f>nomenclatura!A5</f>
        <v>1</v>
      </c>
      <c r="B5" s="25" t="s">
        <v>42</v>
      </c>
      <c r="C5" s="32"/>
      <c r="D5" s="32"/>
      <c r="E5" s="4"/>
      <c r="F5" s="4" t="s">
        <v>15</v>
      </c>
    </row>
    <row r="6" spans="1:6" ht="15">
      <c r="A6" s="23">
        <f>nomenclatura!A6</f>
        <v>11</v>
      </c>
      <c r="B6" s="26" t="s">
        <v>0</v>
      </c>
      <c r="C6" s="30"/>
      <c r="D6" s="30"/>
      <c r="E6" s="6"/>
      <c r="F6" s="6" t="s">
        <v>15</v>
      </c>
    </row>
    <row r="7" spans="1:6" ht="15">
      <c r="A7" s="23">
        <f>nomenclatura!A7</f>
        <v>1101</v>
      </c>
      <c r="B7" s="26" t="s">
        <v>1</v>
      </c>
      <c r="C7" s="30"/>
      <c r="D7" s="30"/>
      <c r="E7" s="6" t="s">
        <v>15</v>
      </c>
      <c r="F7" s="6"/>
    </row>
    <row r="8" spans="1:6" ht="15">
      <c r="A8" s="23">
        <f>nomenclatura!A8</f>
        <v>110101</v>
      </c>
      <c r="B8" s="26" t="s">
        <v>1</v>
      </c>
      <c r="C8" s="30"/>
      <c r="D8" s="30"/>
      <c r="E8" s="6"/>
      <c r="F8" s="6"/>
    </row>
    <row r="9" spans="1:6" ht="14.25">
      <c r="A9" s="23">
        <f>nomenclatura!A9</f>
        <v>11010101</v>
      </c>
      <c r="B9" s="27" t="s">
        <v>2</v>
      </c>
      <c r="C9" s="6" t="s">
        <v>15</v>
      </c>
      <c r="D9" s="6"/>
      <c r="E9" s="6"/>
      <c r="F9" s="6"/>
    </row>
    <row r="10" spans="1:6" ht="14.25">
      <c r="A10" s="23">
        <f>nomenclatura!A45</f>
        <v>13010201</v>
      </c>
      <c r="B10" s="28" t="s">
        <v>12</v>
      </c>
      <c r="C10" s="7" t="s">
        <v>20</v>
      </c>
      <c r="D10" s="6" t="s">
        <v>15</v>
      </c>
      <c r="E10" s="6"/>
      <c r="F10" s="6"/>
    </row>
    <row r="11" spans="1:6" ht="14.25">
      <c r="A11" s="23">
        <f>nomenclatura!A10</f>
        <v>11010102</v>
      </c>
      <c r="B11" s="27" t="s">
        <v>3</v>
      </c>
      <c r="C11" s="6" t="s">
        <v>15</v>
      </c>
      <c r="D11" s="6"/>
      <c r="E11" s="6"/>
      <c r="F11" s="6"/>
    </row>
    <row r="12" spans="1:6" ht="14.25">
      <c r="A12" s="23">
        <f>nomenclatura!A46</f>
        <v>13010202</v>
      </c>
      <c r="B12" s="28" t="s">
        <v>11</v>
      </c>
      <c r="C12" s="7" t="s">
        <v>20</v>
      </c>
      <c r="D12" s="6" t="s">
        <v>15</v>
      </c>
      <c r="E12" s="6"/>
      <c r="F12" s="6"/>
    </row>
    <row r="13" spans="1:6" ht="14.25">
      <c r="A13" s="23">
        <f>nomenclatura!A11</f>
        <v>11010103</v>
      </c>
      <c r="B13" s="27" t="s">
        <v>4</v>
      </c>
      <c r="C13" s="6" t="s">
        <v>15</v>
      </c>
      <c r="D13" s="6"/>
      <c r="E13" s="6"/>
      <c r="F13" s="6"/>
    </row>
    <row r="14" spans="1:6" ht="14.25">
      <c r="A14" s="23">
        <f>nomenclatura!A47</f>
        <v>13010203</v>
      </c>
      <c r="B14" s="28" t="s">
        <v>13</v>
      </c>
      <c r="C14" s="7" t="s">
        <v>20</v>
      </c>
      <c r="D14" s="6" t="s">
        <v>15</v>
      </c>
      <c r="E14" s="6"/>
      <c r="F14" s="6"/>
    </row>
    <row r="15" spans="1:6" ht="14.25">
      <c r="A15" s="23">
        <f>nomenclatura!A12</f>
        <v>11010104</v>
      </c>
      <c r="B15" s="27" t="s">
        <v>5</v>
      </c>
      <c r="C15" s="6" t="s">
        <v>15</v>
      </c>
      <c r="D15" s="6"/>
      <c r="E15" s="6"/>
      <c r="F15" s="6"/>
    </row>
    <row r="16" spans="1:6" ht="14.25">
      <c r="A16" s="23">
        <f>nomenclatura!A48</f>
        <v>13010204</v>
      </c>
      <c r="B16" s="28" t="s">
        <v>14</v>
      </c>
      <c r="C16" s="7" t="s">
        <v>20</v>
      </c>
      <c r="D16" s="7" t="s">
        <v>15</v>
      </c>
      <c r="E16" s="7"/>
      <c r="F16" s="6"/>
    </row>
    <row r="17" spans="1:6" ht="15">
      <c r="A17" s="23">
        <f>nomenclatura!A13</f>
        <v>12</v>
      </c>
      <c r="B17" s="26" t="s">
        <v>6</v>
      </c>
      <c r="C17" s="6"/>
      <c r="D17" s="6"/>
      <c r="E17" s="6"/>
      <c r="F17" s="6" t="s">
        <v>15</v>
      </c>
    </row>
    <row r="18" spans="1:6" ht="14.25">
      <c r="A18" s="23">
        <f>nomenclatura!A14</f>
        <v>1201</v>
      </c>
      <c r="B18" s="27" t="s">
        <v>7</v>
      </c>
      <c r="C18" s="6"/>
      <c r="D18" s="6"/>
      <c r="E18" s="6"/>
      <c r="F18" s="6"/>
    </row>
    <row r="19" spans="1:6" ht="14.25">
      <c r="A19" s="23">
        <f>nomenclatura!A15</f>
        <v>120101</v>
      </c>
      <c r="B19" s="28" t="s">
        <v>8</v>
      </c>
      <c r="C19" s="6"/>
      <c r="D19" s="6" t="s">
        <v>15</v>
      </c>
      <c r="E19" s="6"/>
      <c r="F19" s="6"/>
    </row>
    <row r="20" spans="1:6" ht="14.25">
      <c r="A20" s="23">
        <f>nomenclatura!A19</f>
        <v>120102</v>
      </c>
      <c r="B20" s="28" t="s">
        <v>9</v>
      </c>
      <c r="C20" s="6"/>
      <c r="D20" s="7" t="s">
        <v>15</v>
      </c>
      <c r="E20" s="6" t="s">
        <v>15</v>
      </c>
      <c r="F20" s="6"/>
    </row>
    <row r="21" spans="1:6" ht="14.25">
      <c r="A21" s="23">
        <f>nomenclatura!A23</f>
        <v>120201</v>
      </c>
      <c r="B21" s="27" t="s">
        <v>10</v>
      </c>
      <c r="C21" s="6"/>
      <c r="D21" s="6" t="s">
        <v>15</v>
      </c>
      <c r="E21" s="6"/>
      <c r="F21" s="6"/>
    </row>
    <row r="22" spans="1:6" ht="14.25">
      <c r="A22" s="23">
        <f>nomenclatura!A42</f>
        <v>13010101</v>
      </c>
      <c r="B22" s="28" t="s">
        <v>16</v>
      </c>
      <c r="C22" s="6"/>
      <c r="D22" s="7" t="s">
        <v>15</v>
      </c>
      <c r="E22" s="6" t="s">
        <v>15</v>
      </c>
      <c r="F22" s="6"/>
    </row>
    <row r="23" spans="1:6" ht="14.25">
      <c r="A23" s="23">
        <f>nomenclatura!A31</f>
        <v>120301</v>
      </c>
      <c r="B23" s="29" t="s">
        <v>17</v>
      </c>
      <c r="C23" s="6"/>
      <c r="D23" s="6" t="s">
        <v>15</v>
      </c>
      <c r="E23" s="6"/>
      <c r="F23" s="6"/>
    </row>
    <row r="24" spans="1:6" ht="14.25">
      <c r="A24" s="23">
        <f>nomenclatura!A43</f>
        <v>13010102</v>
      </c>
      <c r="B24" s="28" t="s">
        <v>18</v>
      </c>
      <c r="C24" s="6"/>
      <c r="D24" s="7" t="s">
        <v>15</v>
      </c>
      <c r="E24" s="6" t="s">
        <v>15</v>
      </c>
      <c r="F24" s="6"/>
    </row>
    <row r="25" spans="1:6" ht="14.25">
      <c r="A25" s="23">
        <f>nomenclatura!A35</f>
        <v>120401</v>
      </c>
      <c r="B25" s="29" t="s">
        <v>19</v>
      </c>
      <c r="C25" s="6"/>
      <c r="D25" s="6"/>
      <c r="E25" s="7" t="s">
        <v>15</v>
      </c>
      <c r="F25" s="7"/>
    </row>
    <row r="26" spans="1:6" ht="15.75" thickBot="1">
      <c r="A26" s="23"/>
      <c r="B26" s="30" t="s">
        <v>21</v>
      </c>
      <c r="C26" s="6"/>
      <c r="D26" s="6"/>
      <c r="E26" s="6"/>
      <c r="F26" s="21" t="s">
        <v>15</v>
      </c>
    </row>
    <row r="27" spans="1:6" ht="15.75" thickTop="1">
      <c r="A27" s="23">
        <f>nomenclatura!A49</f>
        <v>2</v>
      </c>
      <c r="B27" s="26" t="s">
        <v>171</v>
      </c>
      <c r="C27" s="6"/>
      <c r="D27" s="6"/>
      <c r="E27" s="6"/>
      <c r="F27" s="6" t="s">
        <v>15</v>
      </c>
    </row>
    <row r="28" spans="1:6" ht="15">
      <c r="A28" s="23">
        <f>nomenclatura!A50</f>
        <v>21</v>
      </c>
      <c r="B28" s="26" t="s">
        <v>22</v>
      </c>
      <c r="C28" s="6"/>
      <c r="D28" s="6"/>
      <c r="E28" s="6" t="s">
        <v>15</v>
      </c>
      <c r="F28" s="6"/>
    </row>
    <row r="29" spans="1:6" ht="15">
      <c r="A29" s="23">
        <f>nomenclatura!A51</f>
        <v>2101</v>
      </c>
      <c r="B29" s="26" t="s">
        <v>23</v>
      </c>
      <c r="C29" s="6"/>
      <c r="D29" s="33"/>
      <c r="E29" s="6"/>
      <c r="F29" s="6"/>
    </row>
    <row r="30" spans="1:6" ht="15">
      <c r="A30" s="23">
        <f>nomenclatura!A52</f>
        <v>210101</v>
      </c>
      <c r="B30" s="26" t="s">
        <v>111</v>
      </c>
      <c r="C30" s="6"/>
      <c r="D30" s="6" t="s">
        <v>15</v>
      </c>
      <c r="E30" s="6"/>
      <c r="F30" s="6"/>
    </row>
    <row r="31" spans="1:6" ht="14.25">
      <c r="A31" s="23">
        <f>nomenclatura!A53</f>
        <v>21010101</v>
      </c>
      <c r="B31" s="28" t="s">
        <v>24</v>
      </c>
      <c r="C31" s="6" t="s">
        <v>15</v>
      </c>
      <c r="D31" s="6"/>
      <c r="E31" s="6"/>
      <c r="F31" s="6"/>
    </row>
    <row r="32" spans="1:6" ht="14.25">
      <c r="A32" s="23">
        <f>nomenclatura!A54</f>
        <v>21010102</v>
      </c>
      <c r="B32" s="28" t="s">
        <v>25</v>
      </c>
      <c r="C32" s="6" t="s">
        <v>15</v>
      </c>
      <c r="D32" s="6"/>
      <c r="E32" s="6"/>
      <c r="F32" s="6"/>
    </row>
    <row r="33" spans="1:6" ht="14.25">
      <c r="A33" s="23">
        <f>nomenclatura!A55</f>
        <v>21010103</v>
      </c>
      <c r="B33" s="28" t="s">
        <v>26</v>
      </c>
      <c r="C33" s="6" t="s">
        <v>15</v>
      </c>
      <c r="D33" s="6"/>
      <c r="E33" s="6"/>
      <c r="F33" s="6"/>
    </row>
    <row r="34" spans="1:6" ht="14.25">
      <c r="A34" s="23">
        <f>nomenclatura!A56</f>
        <v>21010104</v>
      </c>
      <c r="B34" s="28" t="s">
        <v>27</v>
      </c>
      <c r="C34" s="7" t="s">
        <v>15</v>
      </c>
      <c r="D34" s="6"/>
      <c r="E34" s="6"/>
      <c r="F34" s="6"/>
    </row>
    <row r="35" spans="1:6" ht="14.25">
      <c r="A35" s="23">
        <f>nomenclatura!A57</f>
        <v>210102</v>
      </c>
      <c r="B35" s="27" t="s">
        <v>28</v>
      </c>
      <c r="C35" s="6"/>
      <c r="D35" s="6" t="s">
        <v>15</v>
      </c>
      <c r="E35" s="6"/>
      <c r="F35" s="6"/>
    </row>
    <row r="36" spans="1:6" ht="14.25">
      <c r="A36" s="23">
        <f>nomenclatura!A59</f>
        <v>210103</v>
      </c>
      <c r="B36" s="27" t="s">
        <v>29</v>
      </c>
      <c r="C36" s="6"/>
      <c r="D36" s="7" t="s">
        <v>15</v>
      </c>
      <c r="E36" s="6"/>
      <c r="F36" s="6"/>
    </row>
    <row r="37" spans="1:6" ht="15">
      <c r="A37" s="23">
        <f>nomenclatura!A61</f>
        <v>3</v>
      </c>
      <c r="B37" s="26" t="s">
        <v>38</v>
      </c>
      <c r="C37" s="6"/>
      <c r="D37" s="6"/>
      <c r="E37" s="6"/>
      <c r="F37" s="6" t="s">
        <v>15</v>
      </c>
    </row>
    <row r="38" spans="1:6" ht="15">
      <c r="A38" s="23">
        <f>nomenclatura!A62</f>
        <v>31</v>
      </c>
      <c r="B38" s="26" t="s">
        <v>30</v>
      </c>
      <c r="C38" s="6"/>
      <c r="D38" s="6"/>
      <c r="E38" s="33"/>
      <c r="F38" s="6"/>
    </row>
    <row r="39" spans="1:6" ht="15">
      <c r="A39" s="23">
        <f>nomenclatura!A63</f>
        <v>3101</v>
      </c>
      <c r="B39" s="26" t="s">
        <v>30</v>
      </c>
      <c r="C39" s="6"/>
      <c r="D39" s="6"/>
      <c r="E39" s="6" t="s">
        <v>15</v>
      </c>
      <c r="F39" s="6"/>
    </row>
    <row r="40" spans="1:6" ht="14.25">
      <c r="A40" s="23">
        <f>nomenclatura!A64</f>
        <v>310101</v>
      </c>
      <c r="B40" s="28" t="s">
        <v>31</v>
      </c>
      <c r="C40" s="6"/>
      <c r="D40" s="6" t="s">
        <v>15</v>
      </c>
      <c r="E40" s="6"/>
      <c r="F40" s="6"/>
    </row>
    <row r="41" spans="1:6" ht="14.25">
      <c r="A41" s="23">
        <f>nomenclatura!A68</f>
        <v>310102</v>
      </c>
      <c r="B41" s="28" t="s">
        <v>32</v>
      </c>
      <c r="C41" s="6"/>
      <c r="D41" s="7" t="s">
        <v>15</v>
      </c>
      <c r="E41" s="6"/>
      <c r="F41" s="6"/>
    </row>
    <row r="42" spans="1:6" ht="15">
      <c r="A42" s="23">
        <f>nomenclatura!A76</f>
        <v>32</v>
      </c>
      <c r="B42" s="26" t="s">
        <v>33</v>
      </c>
      <c r="C42" s="6"/>
      <c r="D42" s="6"/>
      <c r="E42" s="6" t="s">
        <v>15</v>
      </c>
      <c r="F42" s="6"/>
    </row>
    <row r="43" spans="1:6" ht="14.25">
      <c r="A43" s="23">
        <f>nomenclatura!A77</f>
        <v>3201</v>
      </c>
      <c r="B43" s="27" t="s">
        <v>34</v>
      </c>
      <c r="C43" s="6"/>
      <c r="D43" s="6" t="s">
        <v>15</v>
      </c>
      <c r="E43" s="33"/>
      <c r="F43" s="6"/>
    </row>
    <row r="44" spans="1:6" ht="14.25">
      <c r="A44" s="23">
        <f>nomenclatura!A78</f>
        <v>320101</v>
      </c>
      <c r="B44" s="28" t="s">
        <v>35</v>
      </c>
      <c r="C44" s="6"/>
      <c r="D44" s="6" t="s">
        <v>15</v>
      </c>
      <c r="E44" s="6"/>
      <c r="F44" s="6"/>
    </row>
    <row r="45" spans="1:6" ht="14.25">
      <c r="A45" s="23">
        <f>nomenclatura!A81</f>
        <v>320102</v>
      </c>
      <c r="B45" s="28" t="s">
        <v>36</v>
      </c>
      <c r="C45" s="6"/>
      <c r="D45" s="6" t="s">
        <v>15</v>
      </c>
      <c r="E45" s="6"/>
      <c r="F45" s="6"/>
    </row>
    <row r="46" spans="1:6" ht="14.25">
      <c r="A46" s="23">
        <f>nomenclatura!A86</f>
        <v>320103</v>
      </c>
      <c r="B46" s="28" t="s">
        <v>37</v>
      </c>
      <c r="C46" s="6"/>
      <c r="D46" s="7" t="s">
        <v>15</v>
      </c>
      <c r="E46" s="7"/>
      <c r="F46" s="6"/>
    </row>
    <row r="47" spans="1:6" ht="15" thickBot="1">
      <c r="A47" s="24"/>
      <c r="B47" s="31" t="s">
        <v>39</v>
      </c>
      <c r="C47" s="34"/>
      <c r="D47" s="7"/>
      <c r="E47" s="7"/>
      <c r="F47" s="35" t="s">
        <v>15</v>
      </c>
    </row>
    <row r="48" ht="15" thickTop="1"/>
  </sheetData>
  <sheetProtection/>
  <mergeCells count="2">
    <mergeCell ref="A2:F2"/>
    <mergeCell ref="A1:F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A1" sqref="A1:E1"/>
    </sheetView>
  </sheetViews>
  <sheetFormatPr defaultColWidth="11.00390625" defaultRowHeight="14.25"/>
  <cols>
    <col min="2" max="2" width="36.25390625" style="0" customWidth="1"/>
  </cols>
  <sheetData>
    <row r="1" spans="1:5" ht="15.75">
      <c r="A1" s="44" t="s">
        <v>43</v>
      </c>
      <c r="B1" s="44"/>
      <c r="C1" s="44"/>
      <c r="D1" s="44"/>
      <c r="E1" s="44"/>
    </row>
    <row r="2" spans="1:5" ht="15.75">
      <c r="A2" s="44" t="s">
        <v>41</v>
      </c>
      <c r="B2" s="44"/>
      <c r="C2" s="44"/>
      <c r="D2" s="44"/>
      <c r="E2" s="44"/>
    </row>
    <row r="4" spans="1:5" ht="15">
      <c r="A4" s="3">
        <v>4</v>
      </c>
      <c r="B4" s="11" t="s">
        <v>146</v>
      </c>
      <c r="C4" s="18"/>
      <c r="D4" s="18"/>
      <c r="E4" s="4" t="s">
        <v>15</v>
      </c>
    </row>
    <row r="5" spans="1:5" ht="15">
      <c r="A5" s="5">
        <v>41</v>
      </c>
      <c r="B5" s="12" t="s">
        <v>146</v>
      </c>
      <c r="C5" s="19"/>
      <c r="D5" s="19"/>
      <c r="E5" s="6" t="s">
        <v>15</v>
      </c>
    </row>
    <row r="6" spans="1:5" ht="15">
      <c r="A6" s="5">
        <v>4101</v>
      </c>
      <c r="B6" s="12" t="s">
        <v>147</v>
      </c>
      <c r="C6" s="19"/>
      <c r="D6" s="19"/>
      <c r="E6" s="6" t="s">
        <v>15</v>
      </c>
    </row>
    <row r="7" spans="1:5" ht="15">
      <c r="A7" s="5">
        <v>410101</v>
      </c>
      <c r="B7" s="12" t="s">
        <v>147</v>
      </c>
      <c r="C7" s="19"/>
      <c r="D7" s="19"/>
      <c r="E7" s="6" t="s">
        <v>15</v>
      </c>
    </row>
    <row r="8" spans="1:5" ht="14.25">
      <c r="A8" s="5">
        <v>41010101</v>
      </c>
      <c r="B8" s="13" t="s">
        <v>148</v>
      </c>
      <c r="C8" s="19"/>
      <c r="D8" s="19" t="s">
        <v>15</v>
      </c>
      <c r="E8" s="6"/>
    </row>
    <row r="9" spans="1:5" ht="14.25">
      <c r="A9" s="5">
        <v>41010102</v>
      </c>
      <c r="B9" s="13" t="s">
        <v>149</v>
      </c>
      <c r="C9" s="19"/>
      <c r="D9" s="19" t="s">
        <v>15</v>
      </c>
      <c r="E9" s="6"/>
    </row>
    <row r="10" spans="1:5" ht="14.25">
      <c r="A10" s="5">
        <v>41010103</v>
      </c>
      <c r="B10" s="13" t="s">
        <v>150</v>
      </c>
      <c r="C10" s="19"/>
      <c r="D10" s="20" t="s">
        <v>15</v>
      </c>
      <c r="E10" s="6"/>
    </row>
    <row r="11" spans="1:5" ht="15">
      <c r="A11" s="5">
        <v>5</v>
      </c>
      <c r="B11" s="12" t="s">
        <v>151</v>
      </c>
      <c r="C11" s="19"/>
      <c r="D11" s="19"/>
      <c r="E11" s="6"/>
    </row>
    <row r="12" spans="1:5" ht="15">
      <c r="A12" s="5">
        <v>51</v>
      </c>
      <c r="B12" s="12" t="s">
        <v>151</v>
      </c>
      <c r="C12" s="19"/>
      <c r="D12" s="19"/>
      <c r="E12" s="6" t="s">
        <v>15</v>
      </c>
    </row>
    <row r="13" spans="1:5" ht="15">
      <c r="A13" s="5">
        <v>5101</v>
      </c>
      <c r="B13" s="12" t="s">
        <v>44</v>
      </c>
      <c r="C13" s="19"/>
      <c r="D13" s="19"/>
      <c r="E13" s="6" t="s">
        <v>15</v>
      </c>
    </row>
    <row r="14" spans="1:5" ht="15">
      <c r="A14" s="5">
        <v>510101</v>
      </c>
      <c r="B14" s="12" t="s">
        <v>44</v>
      </c>
      <c r="C14" s="19"/>
      <c r="D14" s="19"/>
      <c r="E14" s="6" t="s">
        <v>15</v>
      </c>
    </row>
    <row r="15" spans="1:5" ht="14.25">
      <c r="A15" s="5">
        <v>51010101</v>
      </c>
      <c r="B15" s="13" t="s">
        <v>152</v>
      </c>
      <c r="C15" s="19"/>
      <c r="D15" s="20" t="s">
        <v>15</v>
      </c>
      <c r="E15" s="7"/>
    </row>
    <row r="16" spans="1:5" ht="15">
      <c r="A16" s="8"/>
      <c r="B16" s="14" t="s">
        <v>45</v>
      </c>
      <c r="C16" s="19"/>
      <c r="D16" s="19"/>
      <c r="E16" s="6" t="s">
        <v>15</v>
      </c>
    </row>
    <row r="17" spans="1:5" ht="14.25">
      <c r="A17" s="8">
        <f>nomenclatura!A102</f>
        <v>5101</v>
      </c>
      <c r="B17" s="15" t="s">
        <v>46</v>
      </c>
      <c r="C17" s="19"/>
      <c r="D17" s="19"/>
      <c r="E17" s="6" t="s">
        <v>15</v>
      </c>
    </row>
    <row r="18" spans="1:5" ht="14.25">
      <c r="A18" s="8">
        <f>nomenclatura!A103</f>
        <v>510101</v>
      </c>
      <c r="B18" s="15" t="s">
        <v>46</v>
      </c>
      <c r="C18" s="19"/>
      <c r="D18" s="19"/>
      <c r="E18" s="6" t="s">
        <v>15</v>
      </c>
    </row>
    <row r="19" spans="1:5" ht="14.25">
      <c r="A19" s="8">
        <f>nomenclatura!A104</f>
        <v>51010101</v>
      </c>
      <c r="B19" s="15" t="s">
        <v>153</v>
      </c>
      <c r="C19" s="19"/>
      <c r="D19" s="19" t="s">
        <v>15</v>
      </c>
      <c r="E19" s="6"/>
    </row>
    <row r="20" spans="1:5" ht="14.25">
      <c r="A20" s="8">
        <f>nomenclatura!A105</f>
        <v>6</v>
      </c>
      <c r="B20" s="16" t="s">
        <v>47</v>
      </c>
      <c r="C20" s="19" t="s">
        <v>15</v>
      </c>
      <c r="D20" s="19"/>
      <c r="E20" s="6"/>
    </row>
    <row r="21" spans="1:5" ht="14.25">
      <c r="A21" s="8">
        <f>nomenclatura!A106</f>
        <v>61</v>
      </c>
      <c r="B21" s="16" t="s">
        <v>55</v>
      </c>
      <c r="C21" s="19" t="s">
        <v>15</v>
      </c>
      <c r="D21" s="19"/>
      <c r="E21" s="6"/>
    </row>
    <row r="22" spans="1:5" ht="14.25">
      <c r="A22" s="8">
        <f>nomenclatura!A108</f>
        <v>61010101</v>
      </c>
      <c r="B22" s="16" t="s">
        <v>48</v>
      </c>
      <c r="C22" s="20" t="s">
        <v>15</v>
      </c>
      <c r="D22" s="19"/>
      <c r="E22" s="6"/>
    </row>
    <row r="23" spans="1:5" ht="14.25">
      <c r="A23" s="8">
        <f>nomenclatura!A109</f>
        <v>61010102</v>
      </c>
      <c r="B23" s="15" t="s">
        <v>49</v>
      </c>
      <c r="C23" s="19"/>
      <c r="D23" s="19" t="s">
        <v>15</v>
      </c>
      <c r="E23" s="6"/>
    </row>
    <row r="24" spans="1:5" ht="14.25">
      <c r="A24" s="8">
        <f>nomenclatura!A110</f>
        <v>610102</v>
      </c>
      <c r="B24" s="16" t="s">
        <v>56</v>
      </c>
      <c r="C24" s="19" t="s">
        <v>15</v>
      </c>
      <c r="D24" s="19"/>
      <c r="E24" s="6"/>
    </row>
    <row r="25" spans="1:5" ht="14.25">
      <c r="A25" s="8">
        <f>nomenclatura!A111</f>
        <v>61010201</v>
      </c>
      <c r="B25" s="16" t="s">
        <v>57</v>
      </c>
      <c r="C25" s="19" t="s">
        <v>15</v>
      </c>
      <c r="D25" s="19"/>
      <c r="E25" s="6"/>
    </row>
    <row r="26" spans="1:5" ht="14.25">
      <c r="A26" s="8">
        <f>nomenclatura!A112</f>
        <v>610103</v>
      </c>
      <c r="B26" s="16" t="s">
        <v>58</v>
      </c>
      <c r="C26" s="19" t="s">
        <v>15</v>
      </c>
      <c r="D26" s="19"/>
      <c r="E26" s="6"/>
    </row>
    <row r="27" spans="1:5" ht="14.25">
      <c r="A27" s="8">
        <f>nomenclatura!A113</f>
        <v>61010301</v>
      </c>
      <c r="B27" s="16" t="s">
        <v>59</v>
      </c>
      <c r="C27" s="20" t="s">
        <v>15</v>
      </c>
      <c r="D27" s="19"/>
      <c r="E27" s="6"/>
    </row>
    <row r="28" spans="1:5" ht="14.25">
      <c r="A28" s="8">
        <f>nomenclatura!A114</f>
        <v>61010302</v>
      </c>
      <c r="B28" s="15" t="s">
        <v>50</v>
      </c>
      <c r="C28" s="19"/>
      <c r="D28" s="19" t="s">
        <v>15</v>
      </c>
      <c r="E28" s="6"/>
    </row>
    <row r="29" spans="1:5" ht="14.25">
      <c r="A29" s="8">
        <f>nomenclatura!A115</f>
        <v>61010303</v>
      </c>
      <c r="B29" s="16" t="s">
        <v>60</v>
      </c>
      <c r="C29" s="19" t="s">
        <v>15</v>
      </c>
      <c r="D29" s="19"/>
      <c r="E29" s="6"/>
    </row>
    <row r="30" spans="1:5" ht="14.25">
      <c r="A30" s="8">
        <f>nomenclatura!A116</f>
        <v>61010304</v>
      </c>
      <c r="B30" s="16" t="s">
        <v>61</v>
      </c>
      <c r="C30" s="20" t="s">
        <v>15</v>
      </c>
      <c r="D30" s="19"/>
      <c r="E30" s="6"/>
    </row>
    <row r="31" spans="1:5" ht="14.25">
      <c r="A31" s="8">
        <f>nomenclatura!A117</f>
        <v>610104</v>
      </c>
      <c r="B31" s="15" t="s">
        <v>51</v>
      </c>
      <c r="C31" s="19"/>
      <c r="D31" s="19" t="s">
        <v>15</v>
      </c>
      <c r="E31" s="6"/>
    </row>
    <row r="32" spans="1:5" ht="14.25">
      <c r="A32" s="8">
        <f>nomenclatura!A118</f>
        <v>61010401</v>
      </c>
      <c r="B32" s="16" t="s">
        <v>62</v>
      </c>
      <c r="C32" s="19" t="s">
        <v>15</v>
      </c>
      <c r="D32" s="19"/>
      <c r="E32" s="6"/>
    </row>
    <row r="33" spans="1:5" ht="14.25">
      <c r="A33" s="8">
        <f>nomenclatura!A119</f>
        <v>61010402</v>
      </c>
      <c r="B33" s="16" t="s">
        <v>63</v>
      </c>
      <c r="C33" s="20" t="s">
        <v>15</v>
      </c>
      <c r="D33" s="19"/>
      <c r="E33" s="6"/>
    </row>
    <row r="34" spans="1:5" ht="14.25">
      <c r="A34" s="8">
        <f>nomenclatura!A120</f>
        <v>610105</v>
      </c>
      <c r="B34" s="15" t="s">
        <v>52</v>
      </c>
      <c r="C34" s="19"/>
      <c r="D34" s="19" t="s">
        <v>15</v>
      </c>
      <c r="E34" s="6"/>
    </row>
    <row r="35" spans="1:5" ht="14.25">
      <c r="A35" s="8">
        <f>nomenclatura!A121</f>
        <v>61010501</v>
      </c>
      <c r="B35" s="16" t="s">
        <v>64</v>
      </c>
      <c r="C35" s="19" t="s">
        <v>15</v>
      </c>
      <c r="D35" s="19"/>
      <c r="E35" s="6"/>
    </row>
    <row r="36" spans="1:5" ht="14.25">
      <c r="A36" s="8">
        <f>nomenclatura!A122</f>
        <v>61010502</v>
      </c>
      <c r="B36" s="16" t="s">
        <v>65</v>
      </c>
      <c r="C36" s="20" t="s">
        <v>15</v>
      </c>
      <c r="D36" s="19"/>
      <c r="E36" s="6"/>
    </row>
    <row r="37" spans="1:5" ht="14.25">
      <c r="A37" s="8">
        <f>nomenclatura!A123</f>
        <v>610106</v>
      </c>
      <c r="B37" s="15" t="s">
        <v>53</v>
      </c>
      <c r="C37" s="19"/>
      <c r="D37" s="19" t="s">
        <v>15</v>
      </c>
      <c r="E37" s="6"/>
    </row>
    <row r="38" spans="1:5" ht="14.25">
      <c r="A38" s="8">
        <f>nomenclatura!A124</f>
        <v>61010601</v>
      </c>
      <c r="B38" s="16" t="s">
        <v>66</v>
      </c>
      <c r="C38" s="19" t="s">
        <v>15</v>
      </c>
      <c r="D38" s="19"/>
      <c r="E38" s="6"/>
    </row>
    <row r="39" spans="1:5" ht="14.25">
      <c r="A39" s="8">
        <f>nomenclatura!A125</f>
        <v>61010602</v>
      </c>
      <c r="B39" s="16" t="s">
        <v>172</v>
      </c>
      <c r="C39" s="20" t="s">
        <v>15</v>
      </c>
      <c r="D39" s="19"/>
      <c r="E39" s="6"/>
    </row>
    <row r="40" spans="1:5" ht="14.25">
      <c r="A40" s="8">
        <f>nomenclatura!A126</f>
        <v>610107</v>
      </c>
      <c r="B40" s="15" t="s">
        <v>54</v>
      </c>
      <c r="C40" s="19"/>
      <c r="D40" s="19" t="s">
        <v>15</v>
      </c>
      <c r="E40" s="6"/>
    </row>
    <row r="41" spans="1:5" ht="14.25">
      <c r="A41" s="8">
        <f>nomenclatura!A127</f>
        <v>61010701</v>
      </c>
      <c r="B41" s="16" t="s">
        <v>67</v>
      </c>
      <c r="C41" s="19" t="s">
        <v>15</v>
      </c>
      <c r="D41" s="19"/>
      <c r="E41" s="6"/>
    </row>
    <row r="42" spans="1:5" ht="14.25">
      <c r="A42" s="8">
        <f>nomenclatura!A128</f>
        <v>61010702</v>
      </c>
      <c r="B42" s="16" t="s">
        <v>68</v>
      </c>
      <c r="C42" s="19" t="s">
        <v>15</v>
      </c>
      <c r="D42" s="19"/>
      <c r="E42" s="6"/>
    </row>
    <row r="43" spans="1:5" ht="14.25">
      <c r="A43" s="8">
        <f>nomenclatura!A129</f>
        <v>610108</v>
      </c>
      <c r="B43" s="16" t="s">
        <v>69</v>
      </c>
      <c r="C43" s="19" t="s">
        <v>15</v>
      </c>
      <c r="D43" s="19"/>
      <c r="E43" s="6"/>
    </row>
    <row r="44" spans="1:5" ht="14.25">
      <c r="A44" s="8">
        <f>nomenclatura!A130</f>
        <v>61010801</v>
      </c>
      <c r="B44" s="16" t="s">
        <v>70</v>
      </c>
      <c r="C44" s="19" t="s">
        <v>15</v>
      </c>
      <c r="D44" s="19"/>
      <c r="E44" s="6"/>
    </row>
    <row r="45" spans="1:5" ht="14.25">
      <c r="A45" s="8">
        <f>nomenclatura!A131</f>
        <v>61010802</v>
      </c>
      <c r="B45" s="16" t="s">
        <v>71</v>
      </c>
      <c r="C45" s="19" t="s">
        <v>15</v>
      </c>
      <c r="D45" s="19"/>
      <c r="E45" s="6"/>
    </row>
    <row r="46" spans="1:5" ht="14.25">
      <c r="A46" s="8">
        <f>nomenclatura!A132</f>
        <v>61010803</v>
      </c>
      <c r="B46" s="16" t="s">
        <v>72</v>
      </c>
      <c r="C46" s="20" t="s">
        <v>15</v>
      </c>
      <c r="D46" s="20"/>
      <c r="E46" s="7"/>
    </row>
    <row r="47" spans="1:5" ht="15">
      <c r="A47" s="9">
        <v>21010301</v>
      </c>
      <c r="B47" s="17" t="s">
        <v>73</v>
      </c>
      <c r="C47" s="20"/>
      <c r="D47" s="20"/>
      <c r="E47" s="10" t="s">
        <v>15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Microsoft</cp:lastModifiedBy>
  <cp:lastPrinted>2010-11-16T22:27:01Z</cp:lastPrinted>
  <dcterms:created xsi:type="dcterms:W3CDTF">2010-10-15T03:02:55Z</dcterms:created>
  <dcterms:modified xsi:type="dcterms:W3CDTF">2010-11-16T22:27:28Z</dcterms:modified>
  <cp:category/>
  <cp:version/>
  <cp:contentType/>
  <cp:contentStatus/>
</cp:coreProperties>
</file>